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<sst xmlns="http://schemas.openxmlformats.org/spreadsheetml/2006/main" count="41" uniqueCount="39">
  <si>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</si>
  <si>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</si>
  <si>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</si>
  <si>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</si>
  <si>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</si>
  <si>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</si>
  <si>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</si>
  <si>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</si>
  <si>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</si>
  <si>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</si>
  <si>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</si>
  <si>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</si>
  <si>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</si>
  <si>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</si>
  <si>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</si>
  <si>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</si>
  <si>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</si>
  <si>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</si>
  <si>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</si>
  <si>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</si>
  <si>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</si>
  <si>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</si>
  <si>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</si>
  <si>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</si>
  <si>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</si>
  <si>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</si>
  <si>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中華民國109年5月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</si>
  <si>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</si>
  <si>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</si>
  <si>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</si>
  <si>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</si>
  <si>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</si>
  <si>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</si>
  <si>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</si>
  <si>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</si>
  <si>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</si>
  <si>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</si>
  <si>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</si>
  <si>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中華民國109年6月5日編製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</si>
</sst>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4">
      <selection activeCell="D15" sqref="D15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-1391589</v>
      </c>
      <c r="D7" s="36">
        <f>SUM(D8:D19)</f>
        <v>629266173</v>
      </c>
      <c r="E7" s="36">
        <f>SUM(E8:E19)</f>
        <v>-768772</v>
      </c>
      <c r="F7" s="36">
        <f>SUM(F8:F19)</f>
        <v>595851339</v>
      </c>
      <c r="G7" s="36">
        <f>SUM(G8:G19)</f>
        <v>33414834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-1391589</v>
      </c>
      <c r="D8" s="36">
        <v>458948946</v>
      </c>
      <c r="E8" s="36">
        <v>-2272673</v>
      </c>
      <c r="F8" s="36">
        <v>449573896</v>
      </c>
      <c r="G8" s="36">
        <f>D8-F8</f>
        <v>9375050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0</v>
      </c>
      <c r="D9" s="36">
        <v>33510207</v>
      </c>
      <c r="E9" s="36">
        <v>0</v>
      </c>
      <c r="F9" s="36">
        <v>33510207</v>
      </c>
      <c r="G9" s="36">
        <f>D9-F9</f>
        <v>0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0</v>
      </c>
      <c r="D10" s="36">
        <v>13134768</v>
      </c>
      <c r="E10" s="36">
        <v>0</v>
      </c>
      <c r="F10" s="36">
        <v>187821</v>
      </c>
      <c r="G10" s="36">
        <f>D10-F10</f>
        <v>12946947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0</v>
      </c>
      <c r="D12" s="36">
        <v>69437</v>
      </c>
      <c r="E12" s="36">
        <v>0</v>
      </c>
      <c r="F12" s="36">
        <v>69437</v>
      </c>
      <c r="G12" s="36">
        <f>D12-F12</f>
        <v>0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0</v>
      </c>
      <c r="D13" s="36">
        <v>123070087</v>
      </c>
      <c r="E13" s="36">
        <v>1460901</v>
      </c>
      <c r="F13" s="36">
        <v>112017154</v>
      </c>
      <c r="G13" s="36">
        <f>D13-F13</f>
        <v>11052933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0</v>
      </c>
      <c r="D15" s="36">
        <v>532728</v>
      </c>
      <c r="E15" s="36">
        <v>43000</v>
      </c>
      <c r="F15" s="36">
        <v>492824</v>
      </c>
      <c r="G15" s="36">
        <f>D15-F15</f>
        <v>39904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0</v>
      </c>
      <c r="D17" s="36">
        <v>0</v>
      </c>
      <c r="E17" s="36">
        <v>0</v>
      </c>
      <c r="F17" s="36">
        <v>0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