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<sst xmlns="http://schemas.openxmlformats.org/spreadsheetml/2006/main" count="29">
  <si>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</si>
  <si>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</si>
  <si>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</si>
  <si>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</si>
  <si>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</si>
  <si>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</si>
  <si>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</si>
  <si>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</si>
  <si>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</si>
  <si>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</si>
  <si>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</si>
  <si>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</si>
  <si>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</si>
  <si>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</si>
  <si>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</si>
  <si>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</si>
  <si>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</si>
  <si>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</si>
  <si>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</si>
  <si>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</si>
  <si>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</si>
  <si>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</si>
  <si>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</si>
  <si>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</si>
  <si>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</si>
  <si>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</si>
  <si>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</si>
  <si>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</si>
  <si>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中華民國109年7月6日編製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</si>
</sst>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10" topLeftCell="A2" workbookViewId="0" showGridLines="1" showRowColHeaders="1">
      <selection activeCell="F8" sqref="F8:F8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2.8515625" hidden="false" outlineLevel="0"/>
    <col min="8" max="8" bestFit="false" customWidth="true" style="77" width="11.57421875" hidden="false" outlineLevel="0"/>
    <col min="9" max="9" bestFit="false" customWidth="true" style="77" width="7.1406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3941406</v>
      </c>
      <c r="D7" s="34" t="n">
        <f>SUM(D8:D9)</f>
        <v>45389063</v>
      </c>
      <c r="E7" s="34" t="n">
        <f>SUM(E8:E9)</f>
        <v>6469410</v>
      </c>
      <c r="F7" s="34" t="n">
        <f>SUM(F8:F9)</f>
        <v>41152399</v>
      </c>
      <c r="G7" s="34" t="n">
        <f>SUM(G8:G9)</f>
        <v>4236664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18537</v>
      </c>
      <c r="D8" s="35" t="n">
        <v>0</v>
      </c>
      <c r="E8" s="35" t="n">
        <v>18537</v>
      </c>
      <c r="F8" s="35" t="n">
        <v>0</v>
      </c>
      <c r="G8" s="34" t="n">
        <v>0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3922869</v>
      </c>
      <c r="D9" s="36" t="n">
        <v>45389063</v>
      </c>
      <c r="E9" s="36" t="n">
        <v>6450873</v>
      </c>
      <c r="F9" s="36" t="n">
        <v>41152399</v>
      </c>
      <c r="G9" s="36" t="n">
        <f>D9-F9</f>
        <v>4236664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