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<sst xmlns="http://schemas.openxmlformats.org/spreadsheetml/2006/main" count="41">
  <si>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</si>
  <si>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</si>
  <si>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臺中市清水區辦理急難救助概況</t>
  </si>
  <si>
    <t>中華民國109年第三季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</si>
  <si>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</si>
  <si>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</si>
  <si>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</si>
  <si>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</si>
  <si>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</si>
  <si>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</si>
  <si>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</si>
  <si>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>@@@@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</si>
  <si>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</si>
  <si>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</si>
  <si>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</si>
  <si>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</si>
  <si>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</si>
  <si>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</si>
  <si>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</si>
  <si>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</si>
  <si>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</si>
  <si>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</si>
  <si>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_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</si>
  <si>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</si>
  <si>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</si>
  <si>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</si>
  <si>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</si>
  <si>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</si>
  <si>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</si>
  <si>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</si>
  <si>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</si>
  <si>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</si>
  <si>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</si>
  <si>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</si>
  <si>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</si>
  <si>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臺中市清水區公所</t>
  </si>
  <si>
    <t>10720-04-01-3</t>
  </si>
  <si>
    <t>單位：人次、元</t>
  </si>
  <si>
    <t>榮民(含原住民身分)(9)</t>
  </si>
  <si>
    <t>民眾、榮民具原住民身分</t>
  </si>
  <si>
    <t>中華民國 109 年10  月 06  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</si>
</sst>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borderId="0" xfId="0" applyFont="true"/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3" borderId="18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0" fontId="7" xfId="3" applyFont="true"/>
    <xf numFmtId="0" fontId="4" borderId="8" xfId="3" applyFont="true" applyBorder="true">
      <alignment vertical="center"/>
    </xf>
    <xf numFmtId="0" fontId="0" xfId="3" applyFont="true">
      <alignment vertical="center"/>
    </xf>
    <xf numFmtId="0" fontId="4" xfId="2" applyFont="true">
      <alignment horizontal="righ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80" topLeftCell="D8" workbookViewId="0" showGridLines="1" showRowColHeaders="1">
      <selection activeCell="L15" sqref="L15:L15"/>
    </sheetView>
  </sheetViews>
  <sheetFormatPr customHeight="true" defaultColWidth="9.421875" defaultRowHeight="27.84375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4"/>
      <c r="M1" s="64"/>
    </row>
    <row r="2" ht="6.75" customHeight="true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4"/>
      <c r="M2" s="64"/>
      <c r="N2" s="6"/>
      <c r="O2" s="6"/>
      <c r="P2" s="6"/>
    </row>
    <row r="3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9" t="s">
        <v>32</v>
      </c>
      <c r="L3" s="65" t="s">
        <v>35</v>
      </c>
      <c r="M3" s="74"/>
      <c r="N3" s="80"/>
      <c r="O3" s="80"/>
      <c r="P3" s="82"/>
    </row>
    <row r="4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5"/>
      <c r="J4" s="56"/>
      <c r="K4" s="7" t="s">
        <v>33</v>
      </c>
      <c r="L4" s="66" t="s">
        <v>36</v>
      </c>
      <c r="M4" s="8"/>
      <c r="N4" s="80"/>
      <c r="O4" s="80"/>
      <c r="P4" s="82"/>
    </row>
    <row r="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7" t="s">
        <v>37</v>
      </c>
      <c r="M6" s="67"/>
    </row>
    <row r="7" ht="30.75" customHeight="true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8" t="s">
        <v>38</v>
      </c>
      <c r="M7" s="11" t="s">
        <v>39</v>
      </c>
      <c r="N7" s="81"/>
    </row>
    <row r="8" ht="81" customHeight="true">
      <c r="A8" s="12"/>
      <c r="B8" s="24"/>
      <c r="C8" s="31"/>
      <c r="D8" s="39" t="s">
        <v>20</v>
      </c>
      <c r="E8" s="45" t="s">
        <v>21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60" t="s">
        <v>34</v>
      </c>
      <c r="L8" s="69"/>
      <c r="M8" s="75"/>
      <c r="N8" s="81"/>
    </row>
    <row r="9" ht="49.5" customHeight="true">
      <c r="A9" s="13" t="s">
        <v>5</v>
      </c>
      <c r="B9" s="25" t="s">
        <v>15</v>
      </c>
      <c r="C9" s="32" t="n">
        <v>15</v>
      </c>
      <c r="D9" s="32" t="n">
        <v>15</v>
      </c>
      <c r="E9" s="32" t="n">
        <v>1</v>
      </c>
      <c r="F9" s="32" t="n">
        <v>4</v>
      </c>
      <c r="G9" s="32" t="n">
        <v>10</v>
      </c>
      <c r="H9" s="32" t="n"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70" t="n">
        <f>SUM(L10:L11)</f>
        <v>0</v>
      </c>
      <c r="M9" s="76" t="n">
        <f>SUM(M10:M11)</f>
        <v>0</v>
      </c>
    </row>
    <row r="10" ht="49.5" customHeight="true">
      <c r="A10" s="14"/>
      <c r="B10" s="25" t="s">
        <v>16</v>
      </c>
      <c r="C10" s="32" t="n">
        <v>8</v>
      </c>
      <c r="D10" s="32" t="n">
        <v>8</v>
      </c>
      <c r="E10" s="46" t="n">
        <v>1</v>
      </c>
      <c r="F10" s="46" t="n">
        <v>1</v>
      </c>
      <c r="G10" s="46" t="n">
        <v>6</v>
      </c>
      <c r="H10" s="46" t="s">
        <v>22</v>
      </c>
      <c r="I10" s="46" t="s">
        <v>22</v>
      </c>
      <c r="J10" s="46" t="s">
        <v>22</v>
      </c>
      <c r="K10" s="32" t="n">
        <v>0</v>
      </c>
      <c r="L10" s="70" t="n">
        <v>0</v>
      </c>
      <c r="M10" s="76" t="n">
        <v>0</v>
      </c>
    </row>
    <row r="11" ht="49.5" customHeight="true">
      <c r="A11" s="15"/>
      <c r="B11" s="26" t="s">
        <v>17</v>
      </c>
      <c r="C11" s="32" t="n">
        <v>7</v>
      </c>
      <c r="D11" s="32" t="n">
        <v>7</v>
      </c>
      <c r="E11" s="47" t="s">
        <v>22</v>
      </c>
      <c r="F11" s="47" t="n">
        <v>3</v>
      </c>
      <c r="G11" s="47" t="n">
        <v>4</v>
      </c>
      <c r="H11" s="47" t="s">
        <v>22</v>
      </c>
      <c r="I11" s="47" t="s">
        <v>22</v>
      </c>
      <c r="J11" s="47" t="s">
        <v>22</v>
      </c>
      <c r="K11" s="61" t="n">
        <v>0</v>
      </c>
      <c r="L11" s="71" t="n">
        <v>0</v>
      </c>
      <c r="M11" s="77" t="n">
        <v>0</v>
      </c>
    </row>
    <row r="12" ht="49.5" customHeight="true">
      <c r="A12" s="16" t="s">
        <v>6</v>
      </c>
      <c r="B12" s="27"/>
      <c r="C12" s="32" t="n">
        <v>135000</v>
      </c>
      <c r="D12" s="32" t="n">
        <v>135000</v>
      </c>
      <c r="E12" s="48" t="n">
        <v>10000</v>
      </c>
      <c r="F12" s="48" t="n">
        <v>40000</v>
      </c>
      <c r="G12" s="48" t="n">
        <v>85000</v>
      </c>
      <c r="H12" s="48" t="s">
        <v>22</v>
      </c>
      <c r="I12" s="48" t="s">
        <v>22</v>
      </c>
      <c r="J12" s="48" t="s">
        <v>22</v>
      </c>
      <c r="K12" s="62" t="n">
        <v>0</v>
      </c>
      <c r="L12" s="72" t="n">
        <v>0</v>
      </c>
      <c r="M12" s="78" t="n">
        <v>0</v>
      </c>
    </row>
    <row r="13" ht="49.5" customHeight="true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>
      <c r="A14" s="18" t="s">
        <v>8</v>
      </c>
      <c r="B14" s="18"/>
      <c r="C14" s="34"/>
      <c r="D14" s="34"/>
      <c r="E14" s="18" t="s">
        <v>23</v>
      </c>
      <c r="F14" s="34"/>
      <c r="G14" s="34"/>
      <c r="H14" s="52" t="s">
        <v>27</v>
      </c>
      <c r="I14" s="34"/>
      <c r="J14" s="57" t="s">
        <v>31</v>
      </c>
      <c r="K14" s="63"/>
      <c r="L14" s="73"/>
      <c r="M14" s="79" t="s">
        <v>40</v>
      </c>
    </row>
    <row r="15">
      <c r="A15" s="18"/>
      <c r="B15" s="18"/>
      <c r="C15" s="34"/>
      <c r="D15" s="34"/>
      <c r="E15" s="49"/>
      <c r="F15" s="34"/>
      <c r="G15" s="34"/>
      <c r="H15" s="53"/>
      <c r="I15" s="34"/>
      <c r="J15" s="58"/>
      <c r="K15" s="58"/>
      <c r="L15" s="73"/>
      <c r="M15" s="73"/>
    </row>
    <row r="16">
      <c r="H16" s="54" t="s">
        <v>28</v>
      </c>
      <c r="K16" s="34"/>
    </row>
    <row r="17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>
      <c r="A19" s="19" t="s">
        <v>11</v>
      </c>
    </row>
    <row r="20">
      <c r="A20" s="19" t="s">
        <v>12</v>
      </c>
    </row>
    <row r="21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