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<sst xmlns="http://schemas.openxmlformats.org/spreadsheetml/2006/main" count="47">
  <si>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</si>
  <si>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</si>
  <si>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</si>
  <si>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</si>
  <si>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</si>
  <si>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</si>
  <si>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</si>
  <si>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</si>
  <si>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</si>
  <si>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</si>
  <si>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</si>
  <si>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</si>
  <si>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 xml:space="preserve">　　　　　6. 修正原因：修正安置於飯店受災戶為實物救助。</t>
  </si>
  <si>
    <t>每季終了後13日內編送</t>
  </si>
  <si>
    <t>臺中市潭子區遭受災害救助情形</t>
  </si>
  <si>
    <t>中華民國109年第三季</t>
  </si>
  <si>
    <t>災害種類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</si>
  <si>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</si>
  <si>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</si>
  <si>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</si>
  <si>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</si>
  <si>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</si>
  <si>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</si>
  <si>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</si>
  <si>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</si>
  <si>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</si>
  <si>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</si>
  <si>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</si>
  <si>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</si>
  <si>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</si>
  <si>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</si>
  <si>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</si>
  <si>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</si>
  <si>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</si>
  <si>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</si>
  <si>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</si>
  <si>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</si>
  <si>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</si>
  <si>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</si>
  <si>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</si>
  <si>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</si>
  <si>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</si>
  <si>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</si>
  <si>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</si>
  <si>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</si>
  <si>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</si>
  <si>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中華民國109年10月12日編製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</si>
</sst>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88"/>
    <numFmt formatCode="###,##0;\-###,##0;&quot;     －&quot;" numFmtId="189"/>
    <numFmt formatCode="###,##0" numFmtId="190"/>
    <numFmt formatCode="#,##0_);[Red]\(#,##0\)" numFmtId="191"/>
    <numFmt formatCode="#,##0.0" numFmtId="192"/>
    <numFmt formatCode="0.00_ " numFmtId="193"/>
    <numFmt formatCode="###,###,##0" numFmtId="194"/>
    <numFmt formatCode="##,###,##0" numFmtId="195"/>
    <numFmt formatCode="##,###,##0;\-##,###,##0;&quot;        －&quot;" numFmtId="196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9" fontId="4" borderId="14" xfId="1" applyNumberFormat="true" applyFont="true" applyBorder="true">
      <alignment horizontal="right" vertical="center" wrapText="true"/>
    </xf>
    <xf numFmtId="0" fontId="4" borderId="15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2" borderId="16" xfId="1" applyFont="true" applyBorder="true">
      <alignment horizontal="left" vertical="center" wrapText="true"/>
    </xf>
    <xf numFmtId="0" fontId="4" borderId="17" xfId="1" applyFont="true" applyBorder="true">
      <alignment horizontal="left" vertical="center" wrapText="true"/>
    </xf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3" borderId="15" xfId="1" applyFont="true" applyBorder="true">
      <alignment horizontal="left" vertical="center" wrapText="true"/>
    </xf>
    <xf numFmtId="0" fontId="4" borderId="20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1" borderId="23" xfId="1" applyFont="true" applyBorder="true">
      <alignment horizontal="center" vertical="center" wrapText="true"/>
    </xf>
    <xf numFmtId="189" fontId="4" borderId="21" xfId="1" applyNumberFormat="true" applyFont="true" applyBorder="true">
      <alignment horizontal="right" vertical="center" wrapText="true"/>
    </xf>
    <xf numFmtId="189" fontId="3" borderId="15" xfId="1" applyNumberFormat="true" applyFont="true" applyBorder="true">
      <alignment horizontal="left" vertical="center" wrapText="true"/>
    </xf>
    <xf numFmtId="190" fontId="3" borderId="15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1" xfId="1" applyFont="true" applyBorder="true">
      <alignment horizontal="center" vertical="center" wrapText="true"/>
    </xf>
    <xf numFmtId="189" fontId="3" borderId="15" xfId="1" applyNumberFormat="true" applyFont="true" applyBorder="true">
      <alignment horizontal="right" vertical="center" wrapText="true"/>
    </xf>
    <xf numFmtId="190" fontId="3" borderId="15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91" fontId="2" borderId="16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 wrapText="true"/>
    </xf>
    <xf numFmtId="190" fontId="3" borderId="21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1" fontId="2" borderId="22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191" fontId="2" borderId="22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2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89" fontId="3" borderId="21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191" fontId="2" borderId="22" xfId="1" applyNumberFormat="true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0" fontId="3" borderId="15" xfId="1" applyNumberFormat="true" applyFont="true" applyBorder="true">
      <alignment horizontal="right" vertical="center"/>
    </xf>
    <xf numFmtId="189" fontId="3" borderId="15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191" fontId="2" borderId="16" xfId="1" applyNumberFormat="true" applyFont="true" applyBorder="true">
      <alignment horizontal="right" vertical="center"/>
    </xf>
    <xf numFmtId="0" fontId="1" borderId="22" xfId="1" applyFont="true" applyBorder="true">
      <alignment horizontal="center" vertical="center" wrapText="true"/>
    </xf>
    <xf numFmtId="49" fontId="4" xfId="1" applyNumberFormat="true" applyFont="true"/>
    <xf numFmtId="0" fontId="9" borderId="22" xfId="1" applyFont="true" applyBorder="true">
      <alignment horizontal="center" vertical="center" wrapText="true"/>
    </xf>
    <xf numFmtId="0" fontId="7" xfId="1" applyFont="true"/>
    <xf numFmtId="193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4" xfId="1" applyFont="true" applyBorder="true">
      <alignment horizontal="center" vertical="center" wrapText="true"/>
    </xf>
    <xf numFmtId="193" fontId="4" xfId="2" applyNumberFormat="true" applyFont="true">
      <alignment vertical="center"/>
    </xf>
    <xf numFmtId="0" fontId="4" borderId="3" xfId="1" applyFont="true" applyBorder="true"/>
    <xf numFmtId="0" fontId="7" borderId="25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94" fontId="3" borderId="26" xfId="1" applyNumberFormat="true" applyFont="true" applyBorder="true">
      <alignment horizontal="right" vertical="center" wrapText="true"/>
    </xf>
    <xf numFmtId="191" fontId="2" borderId="26" xfId="1" applyNumberFormat="true" applyFont="true" applyBorder="true">
      <alignment horizontal="right" vertical="center" wrapText="true"/>
    </xf>
    <xf numFmtId="191" fontId="2" borderId="28" xfId="1" applyNumberFormat="true" applyFont="true" applyBorder="true">
      <alignment horizontal="right" vertical="center" wrapText="true"/>
    </xf>
    <xf numFmtId="193" fontId="4" borderId="8" xfId="2" applyNumberFormat="true" applyFont="true" applyBorder="true">
      <alignment vertical="center"/>
    </xf>
    <xf numFmtId="0" fontId="7" borderId="29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0" fontId="1" borderId="32" xfId="1" applyFont="true" applyBorder="true">
      <alignment horizontal="center" vertical="center" wrapText="true"/>
    </xf>
    <xf numFmtId="195" fontId="3" borderId="26" xfId="1" applyNumberFormat="true" applyFont="true" applyBorder="true">
      <alignment horizontal="right" vertical="center"/>
    </xf>
    <xf numFmtId="196" fontId="3" borderId="26" xfId="1" applyNumberFormat="true" applyFont="true" applyBorder="true">
      <alignment horizontal="right" vertical="center"/>
    </xf>
    <xf numFmtId="191" fontId="2" borderId="26" xfId="1" applyNumberFormat="true" applyFont="true" applyBorder="true">
      <alignment horizontal="right" vertical="center"/>
    </xf>
    <xf numFmtId="191" fontId="2" borderId="28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3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4" borderId="26" xfId="1" applyNumberFormat="true" applyFont="true" applyBorder="true">
      <alignment horizontal="right" vertical="center" wrapText="true"/>
    </xf>
    <xf numFmtId="191" fontId="1" borderId="26" xfId="1" applyNumberFormat="true" applyFont="true" applyBorder="true">
      <alignment horizontal="right" vertical="center"/>
    </xf>
    <xf numFmtId="191" fontId="1" borderId="28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6"/>
  <sheetViews>
    <sheetView zoomScale="88" topLeftCell="A18" workbookViewId="0" showGridLines="1" showRowColHeaders="1">
      <selection activeCell="U10" sqref="U10:U10"/>
    </sheetView>
  </sheetViews>
  <sheetFormatPr customHeight="false" defaultColWidth="9.421875" defaultRowHeight="15"/>
  <cols>
    <col min="1" max="1" bestFit="false" customWidth="true" width="15.140625" hidden="false" outlineLevel="0"/>
    <col min="2" max="2" bestFit="false" customWidth="true" width="0" hidden="tru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49"/>
      <c r="F1" s="6"/>
      <c r="G1" s="6"/>
      <c r="H1" s="42"/>
      <c r="I1" s="42"/>
      <c r="J1" s="42"/>
      <c r="K1" s="42"/>
      <c r="L1" s="42"/>
      <c r="M1" s="84"/>
      <c r="N1" s="42"/>
      <c r="O1" s="42"/>
      <c r="P1" s="42"/>
      <c r="Q1" s="42"/>
      <c r="R1" s="42"/>
      <c r="S1" s="84"/>
    </row>
    <row r="2" ht="9" customHeight="true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84"/>
      <c r="N2" s="42"/>
      <c r="O2" s="42"/>
      <c r="P2" s="42"/>
      <c r="Q2" s="92"/>
      <c r="R2" s="92"/>
      <c r="S2" s="111"/>
    </row>
    <row r="3" ht="18" customHeight="true">
      <c r="A3" s="7" t="s">
        <v>0</v>
      </c>
      <c r="B3" s="20"/>
      <c r="C3" s="20"/>
      <c r="D3" s="43"/>
      <c r="E3" s="50"/>
      <c r="F3" s="50"/>
      <c r="G3" s="50"/>
      <c r="H3" s="50"/>
      <c r="I3" s="50"/>
      <c r="J3" s="50"/>
      <c r="K3" s="50"/>
      <c r="L3" s="50"/>
      <c r="M3" s="50"/>
      <c r="N3" s="86"/>
      <c r="O3" s="86"/>
      <c r="P3" s="88"/>
      <c r="Q3" s="93" t="s">
        <v>37</v>
      </c>
      <c r="R3" s="101" t="s">
        <v>41</v>
      </c>
      <c r="S3" s="112"/>
    </row>
    <row r="4" ht="18" customHeight="true">
      <c r="A4" s="8" t="s">
        <v>1</v>
      </c>
      <c r="B4" s="21" t="s">
        <v>13</v>
      </c>
      <c r="C4" s="32"/>
      <c r="D4" s="43"/>
      <c r="E4" s="51"/>
      <c r="F4" s="50"/>
      <c r="G4" s="50"/>
      <c r="H4" s="50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2" t="s">
        <v>42</v>
      </c>
      <c r="S4" s="113"/>
    </row>
    <row r="5" ht="36" customHeight="true">
      <c r="A5" s="9"/>
      <c r="B5" s="9"/>
      <c r="C5" s="33" t="s">
        <v>14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ht="24" customHeight="true">
      <c r="A6" s="10"/>
      <c r="B6" s="10"/>
      <c r="C6" s="34" t="s">
        <v>15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3" t="s">
        <v>43</v>
      </c>
      <c r="S6" s="103" t="s">
        <v>43</v>
      </c>
    </row>
    <row r="7" ht="20.1" customHeight="true">
      <c r="A7" s="11" t="s">
        <v>2</v>
      </c>
      <c r="B7" s="22"/>
      <c r="C7" s="35" t="s">
        <v>16</v>
      </c>
      <c r="D7" s="45" t="s">
        <v>17</v>
      </c>
      <c r="E7" s="52" t="s">
        <v>18</v>
      </c>
      <c r="F7" s="59"/>
      <c r="G7" s="52" t="s">
        <v>22</v>
      </c>
      <c r="H7" s="59"/>
      <c r="I7" s="59"/>
      <c r="J7" s="59"/>
      <c r="K7" s="52" t="s">
        <v>29</v>
      </c>
      <c r="L7" s="59"/>
      <c r="M7" s="59"/>
      <c r="N7" s="59"/>
      <c r="O7" s="52" t="s">
        <v>36</v>
      </c>
      <c r="P7" s="59"/>
      <c r="Q7" s="95" t="s">
        <v>39</v>
      </c>
      <c r="R7" s="104"/>
      <c r="S7" s="114"/>
      <c r="T7" s="121"/>
    </row>
    <row r="8" ht="20.1" customHeight="true">
      <c r="A8" s="12"/>
      <c r="B8" s="22"/>
      <c r="C8" s="35"/>
      <c r="D8" s="45"/>
      <c r="E8" s="53" t="s">
        <v>19</v>
      </c>
      <c r="F8" s="53" t="s">
        <v>21</v>
      </c>
      <c r="G8" s="53" t="s">
        <v>23</v>
      </c>
      <c r="H8" s="53" t="s">
        <v>24</v>
      </c>
      <c r="I8" s="53" t="s">
        <v>25</v>
      </c>
      <c r="J8" s="53" t="s">
        <v>28</v>
      </c>
      <c r="K8" s="53" t="s">
        <v>30</v>
      </c>
      <c r="L8" s="83"/>
      <c r="M8" s="85" t="s">
        <v>33</v>
      </c>
      <c r="N8" s="83"/>
      <c r="O8" s="83"/>
      <c r="P8" s="83"/>
      <c r="Q8" s="96" t="s">
        <v>40</v>
      </c>
      <c r="R8" s="105" t="s">
        <v>44</v>
      </c>
      <c r="S8" s="115" t="s">
        <v>45</v>
      </c>
      <c r="T8" s="121"/>
    </row>
    <row r="9" ht="20.1" customHeight="true">
      <c r="A9" s="13"/>
      <c r="B9" s="23"/>
      <c r="C9" s="36"/>
      <c r="D9" s="46"/>
      <c r="E9" s="54"/>
      <c r="F9" s="54"/>
      <c r="G9" s="54"/>
      <c r="H9" s="54"/>
      <c r="I9" s="54"/>
      <c r="J9" s="54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3"/>
      <c r="R9" s="106"/>
      <c r="S9" s="116"/>
      <c r="T9" s="121"/>
    </row>
    <row r="10" ht="17.1" customHeight="true">
      <c r="A10" s="11" t="s">
        <v>3</v>
      </c>
      <c r="B10" s="24"/>
      <c r="C10" s="37" t="n">
        <v>0</v>
      </c>
      <c r="D10" s="37" t="n">
        <v>0</v>
      </c>
      <c r="E10" s="55" t="n">
        <v>0</v>
      </c>
      <c r="F10" s="55" t="n">
        <v>0</v>
      </c>
      <c r="G10" s="55" t="n">
        <v>0</v>
      </c>
      <c r="H10" s="55" t="n">
        <v>0</v>
      </c>
      <c r="I10" s="55" t="n">
        <v>0</v>
      </c>
      <c r="J10" s="55" t="n">
        <v>0</v>
      </c>
      <c r="K10" s="55" t="n">
        <v>0</v>
      </c>
      <c r="L10" s="55" t="n">
        <v>0</v>
      </c>
      <c r="M10" s="55" t="n">
        <v>0</v>
      </c>
      <c r="N10" s="55" t="n">
        <v>0</v>
      </c>
      <c r="O10" s="55" t="n">
        <v>0</v>
      </c>
      <c r="P10" s="55" t="n">
        <v>0</v>
      </c>
      <c r="Q10" s="37" t="n">
        <f>SUM(R10,S10)</f>
        <v>0</v>
      </c>
      <c r="R10" s="55" t="n">
        <v>0</v>
      </c>
      <c r="S10" s="117" t="n">
        <v>0</v>
      </c>
    </row>
    <row r="11" ht="17.1" customHeight="true">
      <c r="A11" s="14"/>
      <c r="B11" s="25"/>
      <c r="C11" s="38"/>
      <c r="D11" s="47"/>
      <c r="E11" s="56"/>
      <c r="F11" s="60"/>
      <c r="G11" s="64"/>
      <c r="H11" s="68"/>
      <c r="I11" s="64"/>
      <c r="J11" s="75"/>
      <c r="K11" s="79"/>
      <c r="L11" s="80"/>
      <c r="M11" s="61"/>
      <c r="N11" s="68"/>
      <c r="O11" s="68"/>
      <c r="P11" s="64"/>
      <c r="Q11" s="97"/>
      <c r="R11" s="107"/>
      <c r="S11" s="108"/>
    </row>
    <row r="12" ht="17.1" customHeight="true">
      <c r="A12" s="14"/>
      <c r="B12" s="25"/>
      <c r="C12" s="38"/>
      <c r="D12" s="47"/>
      <c r="E12" s="56"/>
      <c r="F12" s="60"/>
      <c r="G12" s="64"/>
      <c r="H12" s="68"/>
      <c r="I12" s="64"/>
      <c r="J12" s="75"/>
      <c r="K12" s="79"/>
      <c r="L12" s="80"/>
      <c r="M12" s="61"/>
      <c r="N12" s="68"/>
      <c r="O12" s="68"/>
      <c r="P12" s="64"/>
      <c r="Q12" s="97"/>
      <c r="R12" s="107"/>
      <c r="S12" s="108"/>
    </row>
    <row r="13" ht="17.1" customHeight="true">
      <c r="A13" s="14"/>
      <c r="B13" s="25"/>
      <c r="C13" s="38"/>
      <c r="D13" s="47"/>
      <c r="E13" s="56"/>
      <c r="F13" s="60"/>
      <c r="G13" s="64"/>
      <c r="H13" s="68"/>
      <c r="I13" s="64"/>
      <c r="J13" s="75"/>
      <c r="K13" s="79"/>
      <c r="L13" s="80"/>
      <c r="M13" s="61"/>
      <c r="N13" s="68"/>
      <c r="O13" s="68"/>
      <c r="P13" s="64"/>
      <c r="Q13" s="97"/>
      <c r="R13" s="107"/>
      <c r="S13" s="108"/>
    </row>
    <row r="14" ht="17.1" customHeight="true">
      <c r="A14" s="14"/>
      <c r="B14" s="25"/>
      <c r="C14" s="38"/>
      <c r="D14" s="47"/>
      <c r="E14" s="57"/>
      <c r="F14" s="61"/>
      <c r="G14" s="64"/>
      <c r="H14" s="68"/>
      <c r="I14" s="64"/>
      <c r="J14" s="75"/>
      <c r="K14" s="79"/>
      <c r="L14" s="80"/>
      <c r="M14" s="61"/>
      <c r="N14" s="68"/>
      <c r="O14" s="68"/>
      <c r="P14" s="64"/>
      <c r="Q14" s="97"/>
      <c r="R14" s="107"/>
      <c r="S14" s="107"/>
    </row>
    <row r="15" ht="17.1" customHeight="true">
      <c r="A15" s="14"/>
      <c r="B15" s="25"/>
      <c r="C15" s="38"/>
      <c r="D15" s="47"/>
      <c r="E15" s="57"/>
      <c r="F15" s="61"/>
      <c r="G15" s="65"/>
      <c r="H15" s="68"/>
      <c r="I15" s="64"/>
      <c r="J15" s="75"/>
      <c r="K15" s="80"/>
      <c r="L15" s="80"/>
      <c r="M15" s="60"/>
      <c r="N15" s="68"/>
      <c r="O15" s="68"/>
      <c r="P15" s="64"/>
      <c r="Q15" s="97"/>
      <c r="R15" s="107"/>
      <c r="S15" s="107"/>
    </row>
    <row r="16" ht="17.1" customHeight="true">
      <c r="A16" s="14"/>
      <c r="B16" s="25"/>
      <c r="C16" s="38"/>
      <c r="D16" s="47"/>
      <c r="E16" s="56"/>
      <c r="F16" s="60"/>
      <c r="G16" s="65"/>
      <c r="H16" s="68"/>
      <c r="I16" s="64"/>
      <c r="J16" s="75"/>
      <c r="K16" s="80"/>
      <c r="L16" s="80"/>
      <c r="M16" s="60"/>
      <c r="N16" s="68"/>
      <c r="O16" s="68"/>
      <c r="P16" s="64"/>
      <c r="Q16" s="97"/>
      <c r="R16" s="107"/>
      <c r="S16" s="108"/>
    </row>
    <row r="17" ht="17.1" customHeight="true">
      <c r="A17" s="14"/>
      <c r="B17" s="25"/>
      <c r="C17" s="38"/>
      <c r="D17" s="47"/>
      <c r="E17" s="56"/>
      <c r="F17" s="60"/>
      <c r="G17" s="64"/>
      <c r="H17" s="68"/>
      <c r="I17" s="64"/>
      <c r="J17" s="75"/>
      <c r="K17" s="79"/>
      <c r="L17" s="80"/>
      <c r="M17" s="61"/>
      <c r="N17" s="68"/>
      <c r="O17" s="68"/>
      <c r="P17" s="64"/>
      <c r="Q17" s="97"/>
      <c r="R17" s="107"/>
      <c r="S17" s="108"/>
    </row>
    <row r="18" ht="17.1" customHeight="true">
      <c r="A18" s="14"/>
      <c r="B18" s="25"/>
      <c r="C18" s="38"/>
      <c r="D18" s="47"/>
      <c r="E18" s="56"/>
      <c r="F18" s="60"/>
      <c r="G18" s="65"/>
      <c r="H18" s="68"/>
      <c r="I18" s="64"/>
      <c r="J18" s="75"/>
      <c r="K18" s="80"/>
      <c r="L18" s="80"/>
      <c r="M18" s="60"/>
      <c r="N18" s="68"/>
      <c r="O18" s="68"/>
      <c r="P18" s="64"/>
      <c r="Q18" s="97"/>
      <c r="R18" s="107"/>
      <c r="S18" s="108"/>
    </row>
    <row r="19" ht="17.1" customHeight="true">
      <c r="A19" s="14"/>
      <c r="B19" s="25"/>
      <c r="C19" s="38"/>
      <c r="D19" s="47"/>
      <c r="E19" s="57"/>
      <c r="F19" s="61"/>
      <c r="G19" s="64"/>
      <c r="H19" s="68"/>
      <c r="I19" s="64"/>
      <c r="J19" s="75"/>
      <c r="K19" s="79"/>
      <c r="L19" s="80"/>
      <c r="M19" s="61"/>
      <c r="N19" s="68"/>
      <c r="O19" s="68"/>
      <c r="P19" s="64"/>
      <c r="Q19" s="97"/>
      <c r="R19" s="107"/>
      <c r="S19" s="107"/>
    </row>
    <row r="20" ht="17.1" customHeight="true">
      <c r="A20" s="14"/>
      <c r="B20" s="25"/>
      <c r="C20" s="38"/>
      <c r="D20" s="47"/>
      <c r="E20" s="57"/>
      <c r="F20" s="61"/>
      <c r="G20" s="64"/>
      <c r="H20" s="68"/>
      <c r="I20" s="64"/>
      <c r="J20" s="75"/>
      <c r="K20" s="80"/>
      <c r="L20" s="80"/>
      <c r="M20" s="60"/>
      <c r="N20" s="68"/>
      <c r="O20" s="68"/>
      <c r="P20" s="64"/>
      <c r="Q20" s="97"/>
      <c r="R20" s="108"/>
      <c r="S20" s="107"/>
    </row>
    <row r="21" ht="17.1" customHeight="true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8"/>
      <c r="R21" s="109"/>
      <c r="S21" s="118"/>
    </row>
    <row r="22" ht="17.1" customHeight="true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8"/>
      <c r="R22" s="109"/>
      <c r="S22" s="118"/>
    </row>
    <row r="23" ht="17.1" customHeight="true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8"/>
      <c r="R23" s="109"/>
      <c r="S23" s="118"/>
    </row>
    <row r="24" ht="17.1" customHeight="true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8"/>
      <c r="R24" s="109"/>
      <c r="S24" s="118"/>
    </row>
    <row r="25" ht="17.1" customHeight="true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8"/>
      <c r="R25" s="109"/>
      <c r="S25" s="118"/>
    </row>
    <row r="26" ht="17.1" customHeight="true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8"/>
      <c r="R26" s="109"/>
      <c r="S26" s="118"/>
    </row>
    <row r="27" ht="17.1" customHeight="true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8"/>
      <c r="R27" s="109"/>
      <c r="S27" s="118"/>
    </row>
    <row r="28" ht="17.1" customHeight="true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99"/>
      <c r="R28" s="110"/>
      <c r="S28" s="119"/>
    </row>
    <row r="29" ht="17.1" customHeight="true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99"/>
      <c r="R29" s="110"/>
      <c r="S29" s="119"/>
    </row>
    <row r="30" ht="17.1" customHeight="true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99"/>
      <c r="R30" s="110"/>
      <c r="S30" s="119"/>
    </row>
    <row r="31" ht="17.1" customHeight="true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99"/>
      <c r="R31" s="110"/>
      <c r="S31" s="119"/>
    </row>
    <row r="32" ht="17.1" customHeight="true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99"/>
      <c r="R32" s="110"/>
      <c r="S32" s="119"/>
    </row>
    <row r="33" ht="17.1" customHeight="true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99"/>
      <c r="R33" s="110"/>
      <c r="S33" s="119"/>
    </row>
    <row r="34" ht="17.1" customHeight="true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99"/>
      <c r="R34" s="110"/>
      <c r="S34" s="119"/>
    </row>
    <row r="35" ht="17.1" customHeight="true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99"/>
      <c r="R35" s="110"/>
      <c r="S35" s="119"/>
    </row>
    <row r="36" ht="17.1" customHeight="true">
      <c r="A36" s="13" t="s">
        <v>4</v>
      </c>
      <c r="B36" s="28"/>
      <c r="C36" s="4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0"/>
      <c r="R37" s="42"/>
      <c r="S37" s="120" t="s">
        <v>46</v>
      </c>
    </row>
    <row r="38">
      <c r="A38" s="16"/>
      <c r="B38" s="29"/>
      <c r="C38" s="42"/>
      <c r="D38" s="42"/>
      <c r="E38" s="58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>
      <c r="A46" s="19" t="s">
        <v>12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mergeCells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ageMargins bottom="0.75" footer="0.3" header="0.3" left="0.7" right="0.7" top="0.75"/>
  <pageSetup paperSize="9" orientation="landscape" fitToHeight="0" fitToWidth="0" scale="56"/>
</worksheet>
</file>